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75" windowWidth="24060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<sst xmlns="http://schemas.openxmlformats.org/spreadsheetml/2006/main" count="24" uniqueCount="24">
  <si>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Втулка</t>
  </si>
  <si>
    <t>Объёмная опалубка Cup-lock</t>
  </si>
  <si>
    <t>Домкрат нижний</t>
  </si>
  <si>
    <t>Домкрат верхний</t>
  </si>
  <si>
    <t xml:space="preserve"> Вес, кг</t>
  </si>
  <si>
    <t>Стойка 0,5 м (Вертикальный фиксирующий элемент)</t>
  </si>
  <si>
    <t>Стойка 1 м (Вертикальный фиксирующий элемент)</t>
  </si>
  <si>
    <t>Стойка 1,5 м (Вертикальный фиксирующий элемент)</t>
  </si>
  <si>
    <t>Стойка 2 м (Вертикальный фиксирующий элемент)</t>
  </si>
  <si>
    <t>Стойка 2,5 м (Вертикальный фиксирующий элемент)</t>
  </si>
  <si>
    <t>Стойка 3 м (Вертикальный фиксирующий элемент)</t>
  </si>
  <si>
    <t>Ригель 0,5 м (Горизонтальный фиксирующий элемент)</t>
  </si>
  <si>
    <t>Ригель 0,75 м (Горизонтальный фиксирующий элемент)</t>
  </si>
  <si>
    <t>Ригель 1 м (Горизонтальный фиксирующий элемент)</t>
  </si>
  <si>
    <t>Ригель 1,25 м (Горизонтальный фиксирующий элемент)</t>
  </si>
  <si>
    <t>Ригель 1,5 м (Горизонтальный фиксирующий элемент)</t>
  </si>
  <si>
    <t>Ригель 1,75 м (Горизонтальный фиксирующий элемент)</t>
  </si>
  <si>
    <t>Ригель 2 м (Горизонтальный фиксирующий элемент)</t>
  </si>
  <si>
    <t>Ригель 2,5 м (Горизонтальный фиксирующий элемент)</t>
  </si>
  <si>
    <t>Ригель 3 м (Горизонтальный фиксирующий элемент)</t>
  </si>
  <si>
    <t>Количество</t>
  </si>
  <si>
    <t>Вес</t>
  </si>
  <si>
    <t>Общий вес</t>
  </si>
  <si>
    <r>
      <t xml:space="preserve">Заполните графу </t>
    </r>
    <r>
      <rPr>
        <b/>
        <sz val="16"/>
        <color indexed="12"/>
        <rFont val="Arial Black"/>
        <family val="2"/>
      </rPr>
      <t>"количество",</t>
    </r>
    <r>
      <rPr>
        <b/>
        <sz val="16"/>
        <rFont val="Arial Black"/>
        <family val="2"/>
      </rPr>
      <t xml:space="preserve"> в графе </t>
    </r>
    <r>
      <rPr>
        <b/>
        <sz val="16"/>
        <color indexed="12"/>
        <rFont val="Arial Black"/>
        <family val="2"/>
      </rPr>
      <t>"общий вес"</t>
    </r>
    <r>
      <rPr>
        <b/>
        <sz val="16"/>
        <rFont val="Arial Black"/>
        <family val="2"/>
      </rPr>
      <t xml:space="preserve"> отобразиться суммарный вес оборудования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</si>
</sst>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8"/>
      <color indexed="63"/>
      <name val="Arial"/>
      <family val="2"/>
    </font>
    <font>
      <b/>
      <sz val="16"/>
      <name val="Arial Black"/>
      <family val="2"/>
    </font>
    <font>
      <b/>
      <sz val="16"/>
      <color indexed="12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 vertical="center" indent="2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84.375" style="0" customWidth="1"/>
    <col min="2" max="2" width="18.875" style="0" customWidth="1"/>
    <col min="3" max="3" width="21.125" style="0" customWidth="1"/>
    <col min="4" max="4" width="16.25390625" style="0" customWidth="1"/>
    <col min="5" max="5" width="22.875" style="0" customWidth="1"/>
  </cols>
  <sheetData>
    <row r="1" spans="1:5" ht="27" thickBot="1">
      <c r="A1" s="2" t="s">
        <v>1</v>
      </c>
      <c r="B1" s="2" t="s">
        <v>4</v>
      </c>
      <c r="C1" s="15" t="s">
        <v>20</v>
      </c>
      <c r="D1" s="2" t="s">
        <v>21</v>
      </c>
      <c r="E1" s="9" t="s">
        <v>22</v>
      </c>
    </row>
    <row r="2" spans="1:5" ht="24" thickBot="1">
      <c r="A2" s="6" t="s">
        <v>5</v>
      </c>
      <c r="B2" s="7">
        <v>2.61</v>
      </c>
      <c r="C2" s="3"/>
      <c r="D2" s="8">
        <f aca="true" t="shared" si="0" ref="D2:D19">B2*C2</f>
        <v>0</v>
      </c>
      <c r="E2" s="10">
        <f>SUM(D2:D67)</f>
        <v>0</v>
      </c>
    </row>
    <row r="3" spans="1:5" ht="23.25">
      <c r="A3" s="6" t="s">
        <v>6</v>
      </c>
      <c r="B3" s="7">
        <v>5.12</v>
      </c>
      <c r="C3" s="3"/>
      <c r="D3" s="7">
        <f t="shared" si="0"/>
        <v>0</v>
      </c>
      <c r="E3" s="4"/>
    </row>
    <row r="4" spans="1:5" ht="23.25">
      <c r="A4" s="6" t="s">
        <v>7</v>
      </c>
      <c r="B4" s="7">
        <v>7.54</v>
      </c>
      <c r="C4" s="3"/>
      <c r="D4" s="7">
        <f t="shared" si="0"/>
        <v>0</v>
      </c>
      <c r="E4" s="4"/>
    </row>
    <row r="5" spans="1:5" ht="23.25">
      <c r="A5" s="6" t="s">
        <v>8</v>
      </c>
      <c r="B5" s="7">
        <v>10.14</v>
      </c>
      <c r="C5" s="3"/>
      <c r="D5" s="7">
        <f t="shared" si="0"/>
        <v>0</v>
      </c>
      <c r="E5" s="4"/>
    </row>
    <row r="6" spans="1:5" ht="23.25">
      <c r="A6" s="6" t="s">
        <v>9</v>
      </c>
      <c r="B6" s="7">
        <v>12.65</v>
      </c>
      <c r="C6" s="3"/>
      <c r="D6" s="7">
        <f t="shared" si="0"/>
        <v>0</v>
      </c>
      <c r="E6" s="4"/>
    </row>
    <row r="7" spans="1:5" ht="23.25">
      <c r="A7" s="6" t="s">
        <v>10</v>
      </c>
      <c r="B7" s="7">
        <v>15.16</v>
      </c>
      <c r="C7" s="3"/>
      <c r="D7" s="7">
        <f t="shared" si="0"/>
        <v>0</v>
      </c>
      <c r="E7" s="4"/>
    </row>
    <row r="8" spans="1:5" ht="23.25">
      <c r="A8" s="6" t="s">
        <v>11</v>
      </c>
      <c r="B8" s="7">
        <v>2.31</v>
      </c>
      <c r="C8" s="3"/>
      <c r="D8" s="7">
        <f t="shared" si="0"/>
        <v>0</v>
      </c>
      <c r="E8" s="4"/>
    </row>
    <row r="9" spans="1:5" ht="23.25">
      <c r="A9" s="6" t="s">
        <v>12</v>
      </c>
      <c r="B9" s="7">
        <v>3.21</v>
      </c>
      <c r="C9" s="3"/>
      <c r="D9" s="7">
        <f t="shared" si="0"/>
        <v>0</v>
      </c>
      <c r="E9" s="4"/>
    </row>
    <row r="10" spans="1:5" ht="23.25">
      <c r="A10" s="6" t="s">
        <v>13</v>
      </c>
      <c r="B10" s="7">
        <v>4.12</v>
      </c>
      <c r="C10" s="3"/>
      <c r="D10" s="7">
        <f t="shared" si="0"/>
        <v>0</v>
      </c>
      <c r="E10" s="4"/>
    </row>
    <row r="11" spans="1:5" ht="23.25">
      <c r="A11" s="6" t="s">
        <v>14</v>
      </c>
      <c r="B11" s="7">
        <v>5.02</v>
      </c>
      <c r="C11" s="3"/>
      <c r="D11" s="7">
        <f t="shared" si="0"/>
        <v>0</v>
      </c>
      <c r="E11" s="4"/>
    </row>
    <row r="12" spans="1:5" ht="23.25">
      <c r="A12" s="6" t="s">
        <v>15</v>
      </c>
      <c r="B12" s="7">
        <v>5.93</v>
      </c>
      <c r="C12" s="3"/>
      <c r="D12" s="7">
        <f t="shared" si="0"/>
        <v>0</v>
      </c>
      <c r="E12" s="4"/>
    </row>
    <row r="13" spans="1:5" ht="23.25">
      <c r="A13" s="6" t="s">
        <v>16</v>
      </c>
      <c r="B13" s="7">
        <v>6.83</v>
      </c>
      <c r="C13" s="3"/>
      <c r="D13" s="7">
        <f t="shared" si="0"/>
        <v>0</v>
      </c>
      <c r="E13" s="4"/>
    </row>
    <row r="14" spans="1:6" ht="23.25">
      <c r="A14" s="6" t="s">
        <v>17</v>
      </c>
      <c r="B14" s="7">
        <v>7.74</v>
      </c>
      <c r="C14" s="3"/>
      <c r="D14" s="7">
        <f t="shared" si="0"/>
        <v>0</v>
      </c>
      <c r="E14" s="4"/>
      <c r="F14" s="11"/>
    </row>
    <row r="15" spans="1:5" ht="23.25">
      <c r="A15" s="6" t="s">
        <v>18</v>
      </c>
      <c r="B15" s="7">
        <v>9.55</v>
      </c>
      <c r="C15" s="3"/>
      <c r="D15" s="7">
        <f t="shared" si="0"/>
        <v>0</v>
      </c>
      <c r="E15" s="4"/>
    </row>
    <row r="16" spans="1:5" ht="23.25">
      <c r="A16" s="6" t="s">
        <v>19</v>
      </c>
      <c r="B16" s="7">
        <v>11.36</v>
      </c>
      <c r="C16" s="3"/>
      <c r="D16" s="7">
        <f t="shared" si="0"/>
        <v>0</v>
      </c>
      <c r="E16" s="4"/>
    </row>
    <row r="17" spans="1:5" ht="23.25">
      <c r="A17" s="6" t="s">
        <v>2</v>
      </c>
      <c r="B17" s="7">
        <v>5</v>
      </c>
      <c r="C17" s="3"/>
      <c r="D17" s="7">
        <f t="shared" si="0"/>
        <v>0</v>
      </c>
      <c r="E17" s="4"/>
    </row>
    <row r="18" spans="1:5" ht="23.25">
      <c r="A18" s="6" t="s">
        <v>3</v>
      </c>
      <c r="B18" s="7">
        <v>5.5</v>
      </c>
      <c r="C18" s="3"/>
      <c r="D18" s="7">
        <f t="shared" si="0"/>
        <v>0</v>
      </c>
      <c r="E18" s="5"/>
    </row>
    <row r="19" spans="1:5" ht="23.25">
      <c r="A19" s="6" t="s">
        <v>0</v>
      </c>
      <c r="B19" s="7">
        <v>0.6</v>
      </c>
      <c r="C19" s="3"/>
      <c r="D19" s="7">
        <f t="shared" si="0"/>
        <v>0</v>
      </c>
      <c r="E19" s="4"/>
    </row>
    <row r="20" ht="13.5" thickBot="1">
      <c r="E20" s="1"/>
    </row>
    <row r="21" spans="1:5" ht="51" customHeight="1" thickBot="1">
      <c r="A21" s="12" t="s">
        <v>23</v>
      </c>
      <c r="B21" s="13"/>
      <c r="C21" s="13"/>
      <c r="D21" s="13"/>
      <c r="E21" s="14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</sheetData>
  <mergeCells count="1">
    <mergeCell ref="A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Kontur-Niirs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2017-02-28T13:21:34Z</dcterms:created>
  <dcterms:modified xsi:type="dcterms:W3CDTF">2017-03-15T13:26:33Z</dcterms:modified>
  <cp:category/>
  <cp:version/>
  <cp:contentType/>
  <cp:contentStatus/>
</cp:coreProperties>
</file>